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21A17005-2F56-457C-A9DD-150AA3B3A061}"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<sst xmlns="http://schemas.openxmlformats.org/spreadsheetml/2006/main" count="1830" uniqueCount="855">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</sst>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755</v>
      </c>
      <c r="B10" s="185"/>
      <c r="C10" s="193" t="str">
        <f>VLOOKUP(A10,lista,2,0)</f>
        <v>G. SERVICIOS SOPORTE CLIENTE ADMINISTRACIÓN</v>
      </c>
      <c r="D10" s="193"/>
      <c r="E10" s="193"/>
      <c r="F10" s="193"/>
      <c r="G10" s="193" t="str">
        <f>VLOOKUP(A10,lista,3,0)</f>
        <v>Asistente 2</v>
      </c>
      <c r="H10" s="193"/>
      <c r="I10" s="200" t="str">
        <f>VLOOKUP(A10,lista,4,0)</f>
        <v>Apoyo administrativo en asistencias técnicas en Ministerios u organismos públicos no ferroviarios.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en gestión de documentación relacionada con el sector ferroviario.</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A+zvUSy9YYvdoxrulJsQg2/eJ4jJq9D9vr57jj5WQWk0M6abiw6GiSY9GqBCbuspjx4ulqhzv1IffaJQcSf8TA==" saltValue="TM3947cUIp319UCnyOvt9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2025-10-28T14:54:19Z</dcterms:modified>
</cp:coreProperties>
</file>